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6"/>
  <workbookPr defaultThemeVersion="124226"/>
  <mc:AlternateContent xmlns:mc="http://schemas.openxmlformats.org/markup-compatibility/2006">
    <mc:Choice Requires="x15">
      <x15ac:absPath xmlns:x15ac="http://schemas.microsoft.com/office/spreadsheetml/2010/11/ac" url="https://d.docs.live.net/212af7e5fe5a630b/Documents/informe labores 2020/"/>
    </mc:Choice>
  </mc:AlternateContent>
  <xr:revisionPtr revIDLastSave="0" documentId="14_{85DB4385-4862-4F47-A847-25E157C66EA0}" xr6:coauthVersionLast="46" xr6:coauthVersionMax="46" xr10:uidLastSave="{00000000-0000-0000-0000-000000000000}"/>
  <bookViews>
    <workbookView xWindow="-120" yWindow="-120" windowWidth="20730" windowHeight="11160" activeTab="2" xr2:uid="{00000000-000D-0000-FFFF-FFFF00000000}"/>
  </bookViews>
  <sheets>
    <sheet name="Inf. general" sheetId="6" r:id="rId1"/>
    <sheet name="Inf. cualitativa" sheetId="4" r:id="rId2"/>
    <sheet name="Inf. cuantitativa" sheetId="5" r:id="rId3"/>
    <sheet name="Referencias" sheetId="1"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5" l="1"/>
  <c r="F4" i="5"/>
  <c r="E4" i="5"/>
</calcChain>
</file>

<file path=xl/sharedStrings.xml><?xml version="1.0" encoding="utf-8"?>
<sst xmlns="http://schemas.openxmlformats.org/spreadsheetml/2006/main" count="125" uniqueCount="106">
  <si>
    <t xml:space="preserve">RECOMENDACIÓN EMITIDA </t>
  </si>
  <si>
    <t>UNIDAD ORGANIZACIONAL (SEGÚN ORGANIGRAMA VIGENTE)</t>
  </si>
  <si>
    <t>ACCIONES REALIZADAS</t>
  </si>
  <si>
    <t>RAZONES POR LAS CUALES NO SE PUDO IMPLEMENTAR</t>
  </si>
  <si>
    <t xml:space="preserve">SOLUCIÓN ALTERNATIVA </t>
  </si>
  <si>
    <t>MEJORA ALCANZADA</t>
  </si>
  <si>
    <t>ASPECTOS DE INNOVACIÓN INCORPORADOS CON LA MEJORA</t>
  </si>
  <si>
    <t>BIEN O SERVICIO AFECTADO *</t>
  </si>
  <si>
    <t>Subdimendsiones</t>
  </si>
  <si>
    <t>Atención a la persona usuaria</t>
  </si>
  <si>
    <t>Información</t>
  </si>
  <si>
    <t>Tramitología y gestión de procesos</t>
  </si>
  <si>
    <t>Instalaciones</t>
  </si>
  <si>
    <t>Uso inadecuado de los recursos institucionales</t>
  </si>
  <si>
    <t>Otras</t>
  </si>
  <si>
    <t>Aceptación</t>
  </si>
  <si>
    <t>Sí</t>
  </si>
  <si>
    <t>No</t>
  </si>
  <si>
    <t>Términos Relativos</t>
  </si>
  <si>
    <t>Total en Proceso</t>
  </si>
  <si>
    <t>Porcentaje en Proceso</t>
  </si>
  <si>
    <t>Total Emitidas</t>
  </si>
  <si>
    <t>Total que No fueron aceptadas</t>
  </si>
  <si>
    <t>Porcentaje que No fueron aceptadas</t>
  </si>
  <si>
    <t>Porcentaje que fueron gestionadas</t>
  </si>
  <si>
    <t>INFORMACIÓN CUANTITATIVA DE LAS RECOMENDACIONES</t>
  </si>
  <si>
    <t>Términos Absolutos*</t>
  </si>
  <si>
    <t>Total Gestionadas</t>
  </si>
  <si>
    <t xml:space="preserve">NOMBRE DE LA INSTITUCIÓN: </t>
  </si>
  <si>
    <t>NOMBRE DEL JERARCA:</t>
  </si>
  <si>
    <t>NOMBRE DE LA PERSONA CONTRALORA DE SERVICIOS:</t>
  </si>
  <si>
    <t>PERIODO AL QUE CORRESPONDE EL INFORME:</t>
  </si>
  <si>
    <t>BIENES Y SERVICIOS INSTITUCIONALES</t>
  </si>
  <si>
    <t>1. Adicionar espacios en el cuadro si fuera necesario.
2. Deben anotarse los bienes y servicios institucionales, en su totalidad, incluyendo aquellos que se encuentran asociados al Catálogo Institucional de Trámites, conforme a la Ley 8220.</t>
  </si>
  <si>
    <r>
      <rPr>
        <b/>
        <u/>
        <sz val="9"/>
        <color theme="1"/>
        <rFont val="Book Antiqua"/>
        <family val="1"/>
      </rPr>
      <t>Notas importantes a considerar</t>
    </r>
    <r>
      <rPr>
        <b/>
        <sz val="9"/>
        <color theme="1"/>
        <rFont val="Book Antiqua"/>
        <family val="1"/>
      </rPr>
      <t>:</t>
    </r>
  </si>
  <si>
    <t>INFORME ANUAL DEL JERARCA</t>
  </si>
  <si>
    <t>INFORMACIÓN CUALITATIVA DE LAS RECOMENDACIONES</t>
  </si>
  <si>
    <r>
      <rPr>
        <b/>
        <u/>
        <sz val="10"/>
        <rFont val="Book Antiqua"/>
        <family val="1"/>
      </rPr>
      <t>Notas importantes a considerar</t>
    </r>
    <r>
      <rPr>
        <b/>
        <sz val="10"/>
        <rFont val="Book Antiqua"/>
        <family val="1"/>
      </rPr>
      <t>:</t>
    </r>
  </si>
  <si>
    <r>
      <rPr>
        <b/>
        <u/>
        <sz val="9"/>
        <color theme="1"/>
        <rFont val="Book Antiqua"/>
        <family val="1"/>
      </rPr>
      <t>Nota importante a considerar</t>
    </r>
    <r>
      <rPr>
        <sz val="9"/>
        <color theme="1"/>
        <rFont val="Book Antiqua"/>
        <family val="1"/>
      </rPr>
      <t>:</t>
    </r>
  </si>
  <si>
    <t>1. En la columna de términos absolutos, señalada con el símbolo de *, se debe recordar que la sumatoria del Total de Gestionadas, en Proceso y las que No fueron aceptadas debe cerrar numéricamente con el Total de Emitidas.</t>
  </si>
  <si>
    <t>SUBDIMENSIÓN**</t>
  </si>
  <si>
    <t>HUBO ACEPTACIÓN***</t>
  </si>
  <si>
    <t xml:space="preserve">1. Adicionar espacios en el cuadro si fuera necesario.
2. La columna denominada  "Bien o servicio afectado" señalada con el símbolo de *, debe ser completada utilizando como información de base el listado que usted indicó en la pestaña anterior.
3. La columna nombrada "Subdimensión" señalada con el símbolo de **, incorpora alterativas para seleccionar y completar la respuesta, según corresponda en cada caso.
4. La columna llamada "Hubo aceptación" señalada con el símbolo de ***, incorpora alterativas para seleccionar y completar la respuesta, según corresponda en cada caso.
</t>
  </si>
  <si>
    <t>Fondo Nacional de Financiamiento Forestal</t>
  </si>
  <si>
    <t>Ing. Jorge Mario Rodríguez Zúñiga</t>
  </si>
  <si>
    <t>Krisley Zamora Chaverri</t>
  </si>
  <si>
    <t>1. Trámite de gestión y seguimiento de inconformidades, consultas o sugerencias</t>
  </si>
  <si>
    <t>2. Trámite de solicitud de crédito</t>
  </si>
  <si>
    <t>3. Trámite de solicitud de préstamo de documentos custodiados en el Archivo Central</t>
  </si>
  <si>
    <t>4. Trámite de solicitud de desembolsos</t>
  </si>
  <si>
    <t>5. Trámite de solicitud de estado de pagos y saldo de crédito</t>
  </si>
  <si>
    <t>6. Trámite de solicitud de ingreso al Programa Plantaciones de Aprovechamiento Forestal (PPAF)</t>
  </si>
  <si>
    <t>7. Trámite de solicitud de charla de crédito</t>
  </si>
  <si>
    <t>8. Trámite de solicitud de prórroga de pago</t>
  </si>
  <si>
    <t>9. Trámite de solicitud de arreglo de pago</t>
  </si>
  <si>
    <t>10. Trámite de solicitud de constancia de créditos al día</t>
  </si>
  <si>
    <t>11. Trámite de solicitud de constancia de cliente de crédito para exoneración de impuesto en las municipalidades que lo aceptan</t>
  </si>
  <si>
    <t>12. Trámite de solicitud de estado de cuenta</t>
  </si>
  <si>
    <t>13. Trámite de solicitud de información para liberación de hipoteca</t>
  </si>
  <si>
    <t>14. Trámite de solicitud de constancia de cliente de crédito para solicitud de becas</t>
  </si>
  <si>
    <t>15. Trámite de solicitud de históricos del comportamiento del crédito forestal (récord crediticio)</t>
  </si>
  <si>
    <t>16. Trámite de solicitud de Compra de Unidades Nacionales de Compensación (UCCs - Fonafifo)</t>
  </si>
  <si>
    <t>17. Trámite de adquisición de Certificados Bosque Vivo OSA</t>
  </si>
  <si>
    <t>18. Trámite de elaboración de convenio</t>
  </si>
  <si>
    <t>19. Trámite de solicitud de ingreso al Programa de Pago por Servicios Ambientales (PPSA)</t>
  </si>
  <si>
    <t>20. Trámite de solicitud de constancias de contratos PSA</t>
  </si>
  <si>
    <t>21. Trámite de la solicitud de la trazabilidad de contratos PSA</t>
  </si>
  <si>
    <t>22. Trámite de solicitud de constancias de contratos PSA</t>
  </si>
  <si>
    <t>23. Trámite de solicitud de copias de expedientes de contratos PSA</t>
  </si>
  <si>
    <t>24. Trámite de solicitud de certificación de copias de expedientes de contratos PSA</t>
  </si>
  <si>
    <t>25. Trámite de solicitud para impartir charlas en atención de grupos interesados en el PPSA (estudiantes, funcionarios, entidades nacionales e internacionales)</t>
  </si>
  <si>
    <t>26. Trámite de solicitud de certificación de retenciones del 2% impuesto sobre renta</t>
  </si>
  <si>
    <t>27. Trámite de solicitud de certificación de pagos recibidos</t>
  </si>
  <si>
    <t>28. Trámite de solicitud de certificación para el trámite de cuentas bancarias</t>
  </si>
  <si>
    <t>29. Trámite de solicitud de información financiera, contable y presupuestaria</t>
  </si>
  <si>
    <t>Atención y Servicio al cliente brindado por el Personal de Gestión de Servicios Ambientales</t>
  </si>
  <si>
    <t>Departamento de Gestión de Servicios Ambientales y Unidad de Recursos Humanos.</t>
  </si>
  <si>
    <t>La Contraloría de Servicios consideró oportuno recomendar a la Unidad de Recursos Humanos la coordinación de  algún tipo de refrescamiento, charla o capacitación en temas relacionados con atención y servicio al cliente dirigidos al personal del Departamento de Gestión de Servicios Ambientales, con miras en el mejoramiento continuo e innovación, así como el cumplimiento de las expectativas de las personas usuarias que acuden a dicha área.</t>
  </si>
  <si>
    <t>N/A</t>
  </si>
  <si>
    <t>Desarrollo del potencial,  capacidades, habilidades y aptitudes que se requieren para implantar una estrategia eficaz de atención y servicio a los clientes, tanto internos, como externos.</t>
  </si>
  <si>
    <t>Reforzar las competencias del personal de Gestión de Servicios Ambientales, con el objetivo de  entregar un servicio de calidad que mantenga y/o supere las expectativas de los usarios.</t>
  </si>
  <si>
    <t>Incorporación en la página web institucional de un link que les permita a las mujeres interesadas en la línea de crédito+mujeres+natura, al acceso directo a la información, requisitos, tasa de interés entre otros aspectos de relevancia, así mismo su publicación en las redes sociales de la institución, con el propósito de generar más mecanismos de información y participación ciudadana. Aunado a lo anterior,la Contraloría de Servicios recomendó emitir un comunicado al personal institucional informando sobre esta línea de crédito, datos acerca de los requisitos, entre otros, con el fin de que cualquier funcionario ante alguna consulta pueda brindar información oportunamente.</t>
  </si>
  <si>
    <t>Acceso a la Información de los programas sustantivos  por medios electrónicos.</t>
  </si>
  <si>
    <t xml:space="preserve">Unidad de Informática y Dirección de Fomento Forestal </t>
  </si>
  <si>
    <t xml:space="preserve"> La Dirección de Fomento Forestal acogió la recomendación y el Ing. Cristian Baltodano Vargas Jefe del Departamento de Crédito coordinó con la Ing. Lizeth Castro Cabezas funcionaria de la Unidad de Tecnologías de Información y Comunicación y se habilitó el acceso directo a dicha información en el sitio web institucional, por su parte el Lic. Alonso Chacón Meza encargado de las redes sociales institucionales, procedió con la respectiva publicación.
Posteriormente el Director de Fomento Forestal compartió el día 23 de setiembre del 2020 un comunicado con el personal institucional sobre aspectos generales de esta línea de crédito.
</t>
  </si>
  <si>
    <t>Promoveer el Acceso a la Información y participación ciudadana mediante la disposición de diversos mecanismos virtuales para acceder a los programas y servicios institucionales.</t>
  </si>
  <si>
    <t>Emitir un recordatorio al personal institucional con respecto a la obligatoriedad de realizar el desvío de llamadas al personal que se encuentre laborando mediante la  teletrabajando, así como la responsabilidad de la atención al usuario telefónicamente.</t>
  </si>
  <si>
    <t>Dirección de Fomento Forestal, Departamento de Crédito Forestal.</t>
  </si>
  <si>
    <t>Ante la crisis actual a causa del COVID-19, el reto institucional es potenciar la atención no presencial, mediante la disposición de la tecnología que garantice una atención eficaz por vía telemática (telefónica, correo electrónico, videollamada) de forma segura, eficiente, confidencial y capaz de resolver  las demandas de los clientes y usuarios de la institución.</t>
  </si>
  <si>
    <t xml:space="preserve">Departamento Administrativo  </t>
  </si>
  <si>
    <t xml:space="preserve">Atención y Servicio al cliente brindado por el Personal </t>
  </si>
  <si>
    <t xml:space="preserve">Garantizar la continuidad en la atención  virtual y telefónica, a todos los clientes y/o usuario de la institución que requieran información  por estos mecanismos.
</t>
  </si>
  <si>
    <t>Ante la situación de deserción de asesoría técnica brindada por la empresa EITEC S.A. a clientes de crédito forestal, la Contraloría de Servicios recomendó al Director de Fomento Forestal la posibilidad de que el personal de crédito forestal pueda priorizar y dar seguimiento a aquellos proyectos cuyos clientes presenten grandes atrasos.</t>
  </si>
  <si>
    <t>Clientes del Programa de Crédito afectados por la deserción de la empresa EITEC S.A.</t>
  </si>
  <si>
    <t xml:space="preserve">La Licda. Wilma Angulo Mora Jefa del Departamento Administrativo, emitió un correo dirigido al personal institucional el día 09 de octubre del año 2020 recordando la obligación de dichos aspectos.
</t>
  </si>
  <si>
    <t>Mediante correo electrónico de fecha 09 de octubre del 2020 dirigido a la Contraloría de Servicios  y de forma verbal el Lic. Sergio Fonseca Castillo Jefe de la Unidad de Recursos Humanos  indicó que durante el mes de agosto 2020, se capacitó a personal del Departamento de Gestión de Servicios Ambientales y Oficinas Regionales en temas asociados con la atención y servicio al cliente.</t>
  </si>
  <si>
    <t>Mediante reunión virtual efectuada el día 09 de diciembre de 2020 entre el Ing. Héctor Arce Benavides Director de Fomento Fomento Forestal y la Contraloría de Servicios se acordó que se tratará el tema con el Jefe de Crédito Forestal a fin de coordinar una  visita durante el 1° trimestre 2020.</t>
  </si>
  <si>
    <t>*A pesar de no existir relación alguna entre Fonafifo y la empresa EITEC S.A., la institución  si mantiene una relación con sus clientes, de ahí que se analizará  el caso, a fin de encontrar una solución viable.</t>
  </si>
  <si>
    <t>Tomando en consideración la situación que viven los clientes afctados por la deserción de la empresa EITEC S.A.,   es política institucional velar por el bienestar de los pequeños productores por lo cual se reciben y analizan todas las peticiones de arreglo de pago que se presenten.</t>
  </si>
  <si>
    <t>En la adecuada gestión de riesgos para la protección de datos personales de los clientes y usuarios del Fonafifo,  la institución debe realizar una evaluación y abordaje de aquellos riesgos  que permita identificar las vulnerabilidades y amenazas, las probabilidades de que ocurran, el impacto resultante y las medidas adicionales que mitigarían ese impacto a un nivel que resulte aceptable para la institución. Debe considerarse el riesgo de incumplimiento normativo, riesgo operativo y riesgos derivados del tratamiento de Datos Personales</t>
  </si>
  <si>
    <t>Derecho de Protección de los Datos personales consignados en los expedientes de los contratos de PSA y Crédito, en cumplimiento a la Ley N° 8968, Ley de Protección de la Persona frente al tratamiento de sus datos personales.</t>
  </si>
  <si>
    <t>Unidad de Planificación y Control de Gestión y la Unidad de Informática.</t>
  </si>
  <si>
    <t>Los clientes y usuarios de los sistemas sustantivos del Fonafifo, tendrán la garantía de que la institución realizará una adecuada y oportuna identificación y gestión de riesgos asociados a la protección de los datos personales suscritos en los expedientes, conforme a lo dispuesto en la Ley N° 8968  Ley de Protección de la Persona frente al tratamiento de sus datos personales</t>
  </si>
  <si>
    <t>La institución cuenta en su inventario de riesgos, aquellos que estén potencialmente asociados con la exposición de los Datos personales suscritos en los expedientes de los clientes y usuarios de nuestros programas sustantivos, garantizando el tratamiento adecuado y oportuno en la custodia de los mismos</t>
  </si>
  <si>
    <t>Mediante reunión virtual el día 05 de octubre del 2020 el Lic. Alonso Chacón Meza de la Unidad de Planificación y Control de Gestión y la Ing. Ligia Zúñiga Morales de la Unidad de Tecnologías de Información y Comunicación realizaron el abordaje con respecto al tratamiento de  los riesgos para la protección de datos personales.</t>
  </si>
  <si>
    <t>Garantizar el acceso a la información de  la línea de crédito+mujeres+ natura  a todos los interesados mediante los diversos mecanismos que dispone la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</si>
</sst>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24"/>
      <name val="Arial"/>
      <family val="2"/>
    </font>
    <font>
      <sz val="11"/>
      <name val="Calibri"/>
      <family val="2"/>
      <scheme val="minor"/>
    </font>
    <font>
      <sz val="11"/>
      <name val="Cambria"/>
      <family val="2"/>
      <scheme val="major"/>
    </font>
    <font>
      <b/>
      <sz val="24"/>
      <color rgb="FFC00000"/>
      <name val="Arial"/>
      <family val="2"/>
    </font>
    <font>
      <sz val="24"/>
      <color rgb="FFC00000"/>
      <name val="Arial"/>
      <family val="2"/>
    </font>
    <font>
      <b/>
      <sz val="10"/>
      <name val="Book Antiqua"/>
      <family val="1"/>
    </font>
    <font>
      <b/>
      <sz val="10"/>
      <color theme="1"/>
      <name val="Book Antiqua"/>
      <family val="1"/>
    </font>
    <font>
      <b/>
      <sz val="11"/>
      <name val="Book Antiqua"/>
      <family val="1"/>
    </font>
    <font>
      <sz val="11"/>
      <color theme="1"/>
      <name val="Book Antiqua"/>
      <family val="1"/>
    </font>
    <font>
      <b/>
      <sz val="11"/>
      <color theme="1"/>
      <name val="Book Antiqua"/>
      <family val="1"/>
    </font>
    <font>
      <sz val="9"/>
      <color theme="1"/>
      <name val="Book Antiqua"/>
      <family val="1"/>
    </font>
    <font>
      <b/>
      <sz val="9"/>
      <color theme="1"/>
      <name val="Book Antiqua"/>
      <family val="1"/>
    </font>
    <font>
      <b/>
      <u/>
      <sz val="9"/>
      <color theme="1"/>
      <name val="Book Antiqua"/>
      <family val="1"/>
    </font>
    <font>
      <b/>
      <u/>
      <sz val="10"/>
      <name val="Book Antiqua"/>
      <family val="1"/>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1"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center" vertical="top"/>
    </xf>
    <xf numFmtId="0" fontId="5" fillId="0" borderId="0" xfId="0" applyFont="1" applyAlignment="1">
      <alignment horizontal="center"/>
    </xf>
    <xf numFmtId="0" fontId="6" fillId="4" borderId="1" xfId="0" applyFont="1" applyFill="1" applyBorder="1" applyAlignment="1">
      <alignment horizontal="center" vertical="center" wrapText="1"/>
    </xf>
    <xf numFmtId="10" fontId="0" fillId="0" borderId="0" xfId="0" applyNumberFormat="1"/>
    <xf numFmtId="0" fontId="7" fillId="2" borderId="1" xfId="0" applyFont="1" applyFill="1" applyBorder="1" applyAlignment="1">
      <alignment horizontal="center" vertical="center" wrapText="1"/>
    </xf>
    <xf numFmtId="0" fontId="10" fillId="5" borderId="1" xfId="0" applyFont="1" applyFill="1" applyBorder="1"/>
    <xf numFmtId="0" fontId="9" fillId="6" borderId="1" xfId="0" applyFont="1" applyFill="1" applyBorder="1"/>
    <xf numFmtId="0" fontId="10" fillId="5" borderId="1" xfId="0" applyFont="1" applyFill="1" applyBorder="1" applyAlignment="1">
      <alignment wrapText="1"/>
    </xf>
    <xf numFmtId="0" fontId="9" fillId="6" borderId="1" xfId="0" applyFont="1" applyFill="1" applyBorder="1" applyAlignment="1">
      <alignment horizontal="left"/>
    </xf>
    <xf numFmtId="0" fontId="0" fillId="0" borderId="1" xfId="0" applyBorder="1" applyAlignment="1">
      <alignment wrapText="1"/>
    </xf>
    <xf numFmtId="0" fontId="0" fillId="0" borderId="1" xfId="0" applyBorder="1"/>
    <xf numFmtId="0" fontId="11" fillId="7" borderId="0" xfId="0" applyFont="1" applyFill="1"/>
    <xf numFmtId="0" fontId="9" fillId="7" borderId="0" xfId="0" applyFont="1" applyFill="1"/>
    <xf numFmtId="0" fontId="0" fillId="7" borderId="0" xfId="0" applyFill="1"/>
    <xf numFmtId="10" fontId="0" fillId="7" borderId="0" xfId="0" applyNumberFormat="1" applyFill="1"/>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2" borderId="1" xfId="0" applyFont="1" applyFill="1" applyBorder="1" applyAlignment="1">
      <alignment horizontal="center" vertical="center" wrapText="1"/>
    </xf>
    <xf numFmtId="0" fontId="12" fillId="7" borderId="0" xfId="0" applyFont="1" applyFill="1" applyAlignment="1">
      <alignment horizontal="left" vertical="top" wrapText="1"/>
    </xf>
    <xf numFmtId="0" fontId="12" fillId="7" borderId="0" xfId="0" applyFont="1" applyFill="1" applyAlignment="1">
      <alignment horizontal="left"/>
    </xf>
    <xf numFmtId="0" fontId="10" fillId="3" borderId="1" xfId="0" applyFont="1" applyFill="1" applyBorder="1" applyAlignment="1">
      <alignment horizontal="center" wrapText="1"/>
    </xf>
    <xf numFmtId="0" fontId="6" fillId="7" borderId="5" xfId="0" applyFont="1" applyFill="1" applyBorder="1" applyAlignment="1">
      <alignment horizontal="left"/>
    </xf>
    <xf numFmtId="0" fontId="6" fillId="7" borderId="0" xfId="0" applyFont="1" applyFill="1" applyAlignment="1">
      <alignment horizontal="left" vertical="top" wrapText="1"/>
    </xf>
    <xf numFmtId="0" fontId="8" fillId="3"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12" fillId="7"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99"/>
      <color rgb="FFFFFF66"/>
      <color rgb="FF45BF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opLeftCell="A24" zoomScaleNormal="100" workbookViewId="0">
      <selection activeCell="A43" sqref="A43"/>
    </sheetView>
  </sheetViews>
  <sheetFormatPr defaultColWidth="11.43359375" defaultRowHeight="15" x14ac:dyDescent="0.2"/>
  <cols>
    <col min="1" max="1" width="59.45703125" customWidth="1"/>
    <col min="2" max="2" width="58.3828125" customWidth="1"/>
  </cols>
  <sheetData>
    <row r="1" spans="1:2" x14ac:dyDescent="0.2">
      <c r="A1" s="26" t="s">
        <v>35</v>
      </c>
      <c r="B1" s="26"/>
    </row>
    <row r="2" spans="1:2" x14ac:dyDescent="0.2">
      <c r="A2" s="9" t="s">
        <v>28</v>
      </c>
      <c r="B2" s="10" t="s">
        <v>43</v>
      </c>
    </row>
    <row r="3" spans="1:2" x14ac:dyDescent="0.2">
      <c r="A3" s="9" t="s">
        <v>29</v>
      </c>
      <c r="B3" s="10" t="s">
        <v>44</v>
      </c>
    </row>
    <row r="4" spans="1:2" ht="30.6" customHeight="1" x14ac:dyDescent="0.2">
      <c r="A4" s="11" t="s">
        <v>30</v>
      </c>
      <c r="B4" s="10" t="s">
        <v>45</v>
      </c>
    </row>
    <row r="5" spans="1:2" x14ac:dyDescent="0.2">
      <c r="A5" s="11" t="s">
        <v>31</v>
      </c>
      <c r="B5" s="12">
        <v>2020</v>
      </c>
    </row>
    <row r="7" spans="1:2" x14ac:dyDescent="0.2">
      <c r="A7" s="23" t="s">
        <v>32</v>
      </c>
      <c r="B7" s="23"/>
    </row>
    <row r="8" spans="1:2" ht="31.5" customHeight="1" x14ac:dyDescent="0.2">
      <c r="A8" s="13" t="s">
        <v>46</v>
      </c>
      <c r="B8" s="13"/>
    </row>
    <row r="9" spans="1:2" ht="14.45" customHeight="1" x14ac:dyDescent="0.2">
      <c r="A9" s="14" t="s">
        <v>47</v>
      </c>
      <c r="B9" s="14"/>
    </row>
    <row r="10" spans="1:2" ht="28.5" customHeight="1" x14ac:dyDescent="0.2">
      <c r="A10" s="13" t="s">
        <v>48</v>
      </c>
      <c r="B10" s="14"/>
    </row>
    <row r="11" spans="1:2" ht="14.45" customHeight="1" x14ac:dyDescent="0.2">
      <c r="A11" s="13" t="s">
        <v>49</v>
      </c>
      <c r="B11" s="14"/>
    </row>
    <row r="12" spans="1:2" ht="31.5" customHeight="1" x14ac:dyDescent="0.2">
      <c r="A12" s="13" t="s">
        <v>50</v>
      </c>
      <c r="B12" s="14"/>
    </row>
    <row r="13" spans="1:2" ht="30.75" customHeight="1" x14ac:dyDescent="0.2">
      <c r="A13" s="13" t="s">
        <v>51</v>
      </c>
      <c r="B13" s="14"/>
    </row>
    <row r="14" spans="1:2" ht="14.45" customHeight="1" x14ac:dyDescent="0.2">
      <c r="A14" s="14" t="s">
        <v>52</v>
      </c>
      <c r="B14" s="14"/>
    </row>
    <row r="15" spans="1:2" ht="14.45" customHeight="1" x14ac:dyDescent="0.2">
      <c r="A15" s="14" t="s">
        <v>53</v>
      </c>
      <c r="B15" s="14"/>
    </row>
    <row r="16" spans="1:2" ht="14.45" customHeight="1" x14ac:dyDescent="0.2">
      <c r="A16" s="14" t="s">
        <v>54</v>
      </c>
      <c r="B16" s="14"/>
    </row>
    <row r="17" spans="1:2" ht="14.45" customHeight="1" x14ac:dyDescent="0.2">
      <c r="A17" s="14" t="s">
        <v>55</v>
      </c>
      <c r="B17" s="14"/>
    </row>
    <row r="18" spans="1:2" ht="47.25" customHeight="1" x14ac:dyDescent="0.2">
      <c r="A18" s="13" t="s">
        <v>56</v>
      </c>
      <c r="B18" s="14"/>
    </row>
    <row r="19" spans="1:2" ht="14.45" customHeight="1" x14ac:dyDescent="0.2">
      <c r="A19" s="14" t="s">
        <v>57</v>
      </c>
      <c r="B19" s="14"/>
    </row>
    <row r="20" spans="1:2" ht="30.75" customHeight="1" x14ac:dyDescent="0.2">
      <c r="A20" s="13" t="s">
        <v>58</v>
      </c>
      <c r="B20" s="14"/>
    </row>
    <row r="21" spans="1:2" ht="27.75" x14ac:dyDescent="0.2">
      <c r="A21" s="13" t="s">
        <v>59</v>
      </c>
      <c r="B21" s="14"/>
    </row>
    <row r="22" spans="1:2" ht="33" customHeight="1" x14ac:dyDescent="0.2">
      <c r="A22" s="13" t="s">
        <v>60</v>
      </c>
      <c r="B22" s="14"/>
    </row>
    <row r="23" spans="1:2" ht="27.75" x14ac:dyDescent="0.2">
      <c r="A23" s="13" t="s">
        <v>61</v>
      </c>
      <c r="B23" s="14"/>
    </row>
    <row r="24" spans="1:2" x14ac:dyDescent="0.2">
      <c r="A24" s="13" t="s">
        <v>62</v>
      </c>
      <c r="B24" s="14"/>
    </row>
    <row r="25" spans="1:2" x14ac:dyDescent="0.2">
      <c r="A25" s="14" t="s">
        <v>63</v>
      </c>
      <c r="B25" s="14"/>
    </row>
    <row r="26" spans="1:2" ht="27.75" x14ac:dyDescent="0.2">
      <c r="A26" s="13" t="s">
        <v>64</v>
      </c>
      <c r="B26" s="14"/>
    </row>
    <row r="27" spans="1:2" x14ac:dyDescent="0.2">
      <c r="A27" s="14" t="s">
        <v>65</v>
      </c>
      <c r="B27" s="14"/>
    </row>
    <row r="28" spans="1:2" x14ac:dyDescent="0.2">
      <c r="A28" s="14" t="s">
        <v>66</v>
      </c>
      <c r="B28" s="14"/>
    </row>
    <row r="29" spans="1:2" x14ac:dyDescent="0.2">
      <c r="A29" s="14" t="s">
        <v>67</v>
      </c>
      <c r="B29" s="14"/>
    </row>
    <row r="30" spans="1:2" x14ac:dyDescent="0.2">
      <c r="A30" s="14" t="s">
        <v>68</v>
      </c>
      <c r="B30" s="14"/>
    </row>
    <row r="31" spans="1:2" ht="27.75" x14ac:dyDescent="0.2">
      <c r="A31" s="13" t="s">
        <v>69</v>
      </c>
      <c r="B31" s="14"/>
    </row>
    <row r="32" spans="1:2" ht="41.25" x14ac:dyDescent="0.2">
      <c r="A32" s="13" t="s">
        <v>70</v>
      </c>
      <c r="B32" s="14"/>
    </row>
    <row r="33" spans="1:2" ht="27.75" x14ac:dyDescent="0.2">
      <c r="A33" s="13" t="s">
        <v>71</v>
      </c>
      <c r="B33" s="14"/>
    </row>
    <row r="34" spans="1:2" x14ac:dyDescent="0.2">
      <c r="A34" s="14" t="s">
        <v>72</v>
      </c>
      <c r="B34" s="14"/>
    </row>
    <row r="35" spans="1:2" ht="27.75" x14ac:dyDescent="0.2">
      <c r="A35" s="13" t="s">
        <v>73</v>
      </c>
      <c r="B35" s="14"/>
    </row>
    <row r="36" spans="1:2" ht="27.75" x14ac:dyDescent="0.2">
      <c r="A36" s="13" t="s">
        <v>74</v>
      </c>
      <c r="B36" s="14"/>
    </row>
    <row r="38" spans="1:2" x14ac:dyDescent="0.2">
      <c r="A38" s="25" t="s">
        <v>34</v>
      </c>
      <c r="B38" s="25"/>
    </row>
    <row r="39" spans="1:2" ht="48" customHeight="1" x14ac:dyDescent="0.2">
      <c r="A39" s="24" t="s">
        <v>33</v>
      </c>
      <c r="B39" s="24"/>
    </row>
  </sheetData>
  <mergeCells count="4">
    <mergeCell ref="A7:B7"/>
    <mergeCell ref="A39:B39"/>
    <mergeCell ref="A38:B38"/>
    <mergeCell ref="A1:B1"/>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
  <sheetViews>
    <sheetView view="pageBreakPreview" topLeftCell="B5" zoomScale="60" zoomScaleNormal="87" workbookViewId="0">
      <selection activeCell="K8" sqref="K8"/>
    </sheetView>
  </sheetViews>
  <sheetFormatPr defaultColWidth="33.8984375" defaultRowHeight="30" x14ac:dyDescent="0.35"/>
  <cols>
    <col min="1" max="1" width="40.89453125" style="2" customWidth="1"/>
    <col min="2" max="2" width="17.890625" style="3" customWidth="1"/>
    <col min="3" max="3" width="18.5625" style="4" bestFit="1" customWidth="1"/>
    <col min="4" max="4" width="18.16015625" style="5" customWidth="1"/>
    <col min="5" max="5" width="15.6015625" style="1" customWidth="1"/>
    <col min="6" max="6" width="28.65234375" style="1" customWidth="1"/>
    <col min="7" max="7" width="17.08203125" style="1" customWidth="1"/>
    <col min="8" max="8" width="16.54296875" style="1" customWidth="1"/>
    <col min="9" max="9" width="18.16015625" style="1" customWidth="1"/>
    <col min="10" max="10" width="22.46484375" style="1" customWidth="1"/>
    <col min="11" max="11" width="15.87109375" style="1" customWidth="1"/>
    <col min="12" max="12" width="15.19921875" style="1" customWidth="1"/>
    <col min="13" max="13" width="16.140625" style="1" customWidth="1"/>
    <col min="14" max="14" width="20.58203125" style="1" customWidth="1"/>
    <col min="15" max="15" width="18.4296875" style="1" customWidth="1"/>
    <col min="16" max="16" width="16.8125" style="1" customWidth="1"/>
    <col min="17" max="17" width="22.59765625" style="1" customWidth="1"/>
    <col min="18" max="16384" width="33.8984375" style="1"/>
  </cols>
  <sheetData>
    <row r="1" spans="1:10" ht="26.1" customHeight="1" x14ac:dyDescent="0.35">
      <c r="A1" s="29" t="s">
        <v>36</v>
      </c>
      <c r="B1" s="29"/>
      <c r="C1" s="29"/>
      <c r="D1" s="29"/>
      <c r="E1" s="29"/>
      <c r="F1" s="29"/>
      <c r="G1" s="29"/>
      <c r="H1" s="29"/>
      <c r="I1" s="29"/>
      <c r="J1" s="29"/>
    </row>
    <row r="2" spans="1:10" ht="178.7" customHeight="1" x14ac:dyDescent="0.35">
      <c r="A2" s="8" t="s">
        <v>0</v>
      </c>
      <c r="B2" s="8" t="s">
        <v>7</v>
      </c>
      <c r="C2" s="8" t="s">
        <v>1</v>
      </c>
      <c r="D2" s="8" t="s">
        <v>40</v>
      </c>
      <c r="E2" s="8" t="s">
        <v>41</v>
      </c>
      <c r="F2" s="8" t="s">
        <v>2</v>
      </c>
      <c r="G2" s="8" t="s">
        <v>3</v>
      </c>
      <c r="H2" s="8" t="s">
        <v>4</v>
      </c>
      <c r="I2" s="8" t="s">
        <v>5</v>
      </c>
      <c r="J2" s="8" t="s">
        <v>6</v>
      </c>
    </row>
    <row r="3" spans="1:10" ht="305.25" customHeight="1" x14ac:dyDescent="0.35">
      <c r="A3" s="19" t="s">
        <v>77</v>
      </c>
      <c r="B3" s="20" t="s">
        <v>75</v>
      </c>
      <c r="C3" s="20" t="s">
        <v>76</v>
      </c>
      <c r="D3" s="20" t="s">
        <v>9</v>
      </c>
      <c r="E3" s="20" t="s">
        <v>16</v>
      </c>
      <c r="F3" s="19" t="s">
        <v>95</v>
      </c>
      <c r="G3" s="20" t="s">
        <v>78</v>
      </c>
      <c r="H3" s="20" t="s">
        <v>78</v>
      </c>
      <c r="I3" s="19" t="s">
        <v>80</v>
      </c>
      <c r="J3" s="19" t="s">
        <v>79</v>
      </c>
    </row>
    <row r="4" spans="1:10" ht="357.75" customHeight="1" x14ac:dyDescent="0.35">
      <c r="A4" s="19" t="s">
        <v>81</v>
      </c>
      <c r="B4" s="20" t="s">
        <v>82</v>
      </c>
      <c r="C4" s="20" t="s">
        <v>83</v>
      </c>
      <c r="D4" s="20" t="s">
        <v>10</v>
      </c>
      <c r="E4" s="20" t="s">
        <v>16</v>
      </c>
      <c r="F4" s="19" t="s">
        <v>84</v>
      </c>
      <c r="G4" s="20" t="s">
        <v>78</v>
      </c>
      <c r="H4" s="20" t="s">
        <v>78</v>
      </c>
      <c r="I4" s="19" t="s">
        <v>105</v>
      </c>
      <c r="J4" s="19" t="s">
        <v>85</v>
      </c>
    </row>
    <row r="5" spans="1:10" ht="348" customHeight="1" x14ac:dyDescent="0.35">
      <c r="A5" s="21" t="s">
        <v>86</v>
      </c>
      <c r="B5" s="22" t="s">
        <v>90</v>
      </c>
      <c r="C5" s="22" t="s">
        <v>89</v>
      </c>
      <c r="D5" s="22" t="s">
        <v>9</v>
      </c>
      <c r="E5" s="22" t="s">
        <v>16</v>
      </c>
      <c r="F5" s="21" t="s">
        <v>94</v>
      </c>
      <c r="G5" s="20" t="s">
        <v>78</v>
      </c>
      <c r="H5" s="20" t="s">
        <v>78</v>
      </c>
      <c r="I5" s="21" t="s">
        <v>91</v>
      </c>
      <c r="J5" s="21" t="s">
        <v>88</v>
      </c>
    </row>
    <row r="6" spans="1:10" ht="217.5" x14ac:dyDescent="0.35">
      <c r="A6" s="21" t="s">
        <v>92</v>
      </c>
      <c r="B6" s="22" t="s">
        <v>93</v>
      </c>
      <c r="C6" s="22" t="s">
        <v>87</v>
      </c>
      <c r="D6" s="22" t="s">
        <v>14</v>
      </c>
      <c r="E6" s="22" t="s">
        <v>16</v>
      </c>
      <c r="F6" s="21" t="s">
        <v>96</v>
      </c>
      <c r="G6" s="20" t="s">
        <v>78</v>
      </c>
      <c r="H6" s="20" t="s">
        <v>78</v>
      </c>
      <c r="I6" s="21" t="s">
        <v>98</v>
      </c>
      <c r="J6" s="21" t="s">
        <v>97</v>
      </c>
    </row>
    <row r="7" spans="1:10" ht="298.5" x14ac:dyDescent="0.35">
      <c r="A7" s="21" t="s">
        <v>99</v>
      </c>
      <c r="B7" s="21" t="s">
        <v>100</v>
      </c>
      <c r="C7" s="22" t="s">
        <v>101</v>
      </c>
      <c r="D7" s="22" t="s">
        <v>11</v>
      </c>
      <c r="E7" s="22" t="s">
        <v>16</v>
      </c>
      <c r="F7" s="21" t="s">
        <v>104</v>
      </c>
      <c r="G7" s="20" t="s">
        <v>78</v>
      </c>
      <c r="H7" s="20" t="s">
        <v>78</v>
      </c>
      <c r="I7" s="21" t="s">
        <v>102</v>
      </c>
      <c r="J7" s="21" t="s">
        <v>103</v>
      </c>
    </row>
    <row r="8" spans="1:10" ht="18.95" customHeight="1" x14ac:dyDescent="0.35">
      <c r="A8" s="27" t="s">
        <v>37</v>
      </c>
      <c r="B8" s="27"/>
      <c r="C8" s="27"/>
      <c r="D8" s="27"/>
      <c r="E8" s="27"/>
      <c r="F8" s="27"/>
      <c r="G8" s="27"/>
      <c r="H8" s="27"/>
    </row>
    <row r="9" spans="1:10" ht="111.75" customHeight="1" x14ac:dyDescent="0.35">
      <c r="A9" s="28" t="s">
        <v>42</v>
      </c>
      <c r="B9" s="28"/>
      <c r="C9" s="28"/>
      <c r="D9" s="28"/>
      <c r="E9" s="28"/>
      <c r="F9" s="28"/>
      <c r="G9" s="28"/>
      <c r="H9" s="28"/>
    </row>
  </sheetData>
  <mergeCells count="3">
    <mergeCell ref="A8:H8"/>
    <mergeCell ref="A9:H9"/>
    <mergeCell ref="A1:J1"/>
  </mergeCells>
  <pageMargins left="0.7" right="0.7" top="0.75" bottom="0.75" header="0.3" footer="0.3"/>
  <pageSetup paperSize="9" scale="3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Referencias!$A$3:$A$8</xm:f>
          </x14:formula1>
          <xm:sqref>D3:D7</xm:sqref>
        </x14:dataValidation>
        <x14:dataValidation type="list" allowBlank="1" showInputMessage="1" showErrorMessage="1" xr:uid="{00000000-0002-0000-0100-000001000000}">
          <x14:formula1>
            <xm:f>Referencias!$A$11:$A$12</xm:f>
          </x14:formula1>
          <xm:sqref>E3:E7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
  <sheetViews>
    <sheetView tabSelected="1" zoomScaleNormal="100" workbookViewId="0">
      <selection activeCell="E11" sqref="E11"/>
    </sheetView>
  </sheetViews>
  <sheetFormatPr defaultColWidth="11.43359375" defaultRowHeight="15" x14ac:dyDescent="0.2"/>
  <cols>
    <col min="2" max="2" width="12.5078125" customWidth="1"/>
    <col min="3" max="3" width="13.85546875" customWidth="1"/>
    <col min="5" max="5" width="16.140625" customWidth="1"/>
    <col min="6" max="6" width="18.4296875" customWidth="1"/>
    <col min="7" max="7" width="18.16015625" customWidth="1"/>
  </cols>
  <sheetData>
    <row r="1" spans="1:14" x14ac:dyDescent="0.2">
      <c r="A1" s="29" t="s">
        <v>25</v>
      </c>
      <c r="B1" s="29"/>
      <c r="C1" s="29"/>
      <c r="D1" s="29"/>
      <c r="E1" s="29"/>
      <c r="F1" s="29"/>
      <c r="G1" s="29"/>
    </row>
    <row r="2" spans="1:14" x14ac:dyDescent="0.2">
      <c r="A2" s="30" t="s">
        <v>26</v>
      </c>
      <c r="B2" s="31"/>
      <c r="C2" s="31"/>
      <c r="D2" s="32"/>
      <c r="E2" s="30" t="s">
        <v>18</v>
      </c>
      <c r="F2" s="31"/>
      <c r="G2" s="32"/>
    </row>
    <row r="3" spans="1:14" ht="36.75" x14ac:dyDescent="0.2">
      <c r="A3" s="6" t="s">
        <v>21</v>
      </c>
      <c r="B3" s="6" t="s">
        <v>27</v>
      </c>
      <c r="C3" s="6" t="s">
        <v>19</v>
      </c>
      <c r="D3" s="6" t="s">
        <v>22</v>
      </c>
      <c r="E3" s="6" t="s">
        <v>24</v>
      </c>
      <c r="F3" s="6" t="s">
        <v>20</v>
      </c>
      <c r="G3" s="6" t="s">
        <v>23</v>
      </c>
    </row>
    <row r="4" spans="1:14" x14ac:dyDescent="0.2">
      <c r="A4">
        <v>5</v>
      </c>
      <c r="B4">
        <v>5</v>
      </c>
      <c r="C4">
        <v>0</v>
      </c>
      <c r="D4">
        <v>0</v>
      </c>
      <c r="E4" s="7">
        <f>B4/A4</f>
        <v>1</v>
      </c>
      <c r="F4" s="7">
        <f>C4/A4</f>
        <v>0</v>
      </c>
      <c r="G4" s="7">
        <f>D4/A4</f>
        <v>0</v>
      </c>
    </row>
    <row r="5" spans="1:14" x14ac:dyDescent="0.2">
      <c r="A5" s="15" t="s">
        <v>38</v>
      </c>
      <c r="B5" s="16"/>
      <c r="C5" s="16"/>
      <c r="D5" s="17"/>
      <c r="E5" s="18"/>
      <c r="F5" s="18"/>
      <c r="G5" s="18"/>
      <c r="H5" s="17"/>
      <c r="I5" s="17"/>
      <c r="J5" s="17"/>
      <c r="K5" s="17"/>
      <c r="L5" s="17"/>
      <c r="M5" s="17"/>
      <c r="N5" s="17"/>
    </row>
    <row r="6" spans="1:14" ht="45.75" customHeight="1" x14ac:dyDescent="0.2">
      <c r="A6" s="33" t="s">
        <v>39</v>
      </c>
      <c r="B6" s="33"/>
      <c r="C6" s="33"/>
      <c r="D6" s="33"/>
      <c r="E6" s="33"/>
      <c r="F6" s="33"/>
      <c r="G6" s="33"/>
      <c r="H6" s="17"/>
      <c r="I6" s="17"/>
      <c r="J6" s="17"/>
      <c r="K6" s="17"/>
      <c r="L6" s="17"/>
      <c r="M6" s="17"/>
      <c r="N6" s="17"/>
    </row>
  </sheetData>
  <mergeCells count="4">
    <mergeCell ref="A1:G1"/>
    <mergeCell ref="A2:D2"/>
    <mergeCell ref="E2:G2"/>
    <mergeCell ref="A6:G6"/>
  </mergeCells>
  <pageMargins left="0.7" right="0.7" top="0.75" bottom="0.75" header="0.3" footer="0.3"/>
  <pageSetup paperSize="9" scale="51" orientation="portrait" horizontalDpi="0" verticalDpi="0" r:id="rId1"/>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12"/>
  <sheetViews>
    <sheetView workbookViewId="0">
      <selection activeCell="A28" sqref="A28"/>
    </sheetView>
  </sheetViews>
  <sheetFormatPr defaultColWidth="11.43359375" defaultRowHeight="15" x14ac:dyDescent="0.2"/>
  <cols>
    <col min="1" max="1" width="39.01171875" customWidth="1"/>
  </cols>
  <sheetData>
    <row r="2" spans="1:1" x14ac:dyDescent="0.2">
      <c r="A2" t="s">
        <v>8</v>
      </c>
    </row>
    <row r="3" spans="1:1" x14ac:dyDescent="0.2">
      <c r="A3" t="s">
        <v>9</v>
      </c>
    </row>
    <row r="4" spans="1:1" x14ac:dyDescent="0.2">
      <c r="A4" t="s">
        <v>10</v>
      </c>
    </row>
    <row r="5" spans="1:1" x14ac:dyDescent="0.2">
      <c r="A5" t="s">
        <v>11</v>
      </c>
    </row>
    <row r="6" spans="1:1" x14ac:dyDescent="0.2">
      <c r="A6" t="s">
        <v>12</v>
      </c>
    </row>
    <row r="7" spans="1:1" x14ac:dyDescent="0.2">
      <c r="A7" t="s">
        <v>13</v>
      </c>
    </row>
    <row r="8" spans="1:1" x14ac:dyDescent="0.2">
      <c r="A8" t="s">
        <v>14</v>
      </c>
    </row>
    <row r="10" spans="1:1" x14ac:dyDescent="0.2">
      <c r="A10" t="s">
        <v>15</v>
      </c>
    </row>
    <row r="11" spans="1:1" x14ac:dyDescent="0.2">
      <c r="A11" t="s">
        <v>16</v>
      </c>
    </row>
    <row r="12" spans="1:1" x14ac:dyDescent="0.2">
      <c r="A12"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Hojas de cálculo</vt:lpstr>
      </vt:variant>
      <vt:variant>
        <vt:i4>4</vt:i4>
      </vt:variant>
    </vt:vector>
  </HeadingPairs>
  <TitlesOfParts>
    <vt:vector size="4" baseType="lpstr">
      <vt:lpstr>Inf. general</vt:lpstr>
      <vt:lpstr>Inf. cualitativa</vt:lpstr>
      <vt:lpstr>Inf. cuantitativa</vt:lpstr>
      <vt:lpstr>Referencias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Ministerio de Planificación Nacional y Política E.</dc:creator>
  <cp:lastModifiedBy>Krisley Dayan Zamora Chaverri</cp:lastModifiedBy>
  <cp:lastPrinted>2021-03-26T20:15:46Z</cp:lastPrinted>
  <dcterms:created xsi:type="dcterms:W3CDTF">2021-01-15T18:47:04Z</dcterms:created>
  <dcterms:modified xsi:type="dcterms:W3CDTF">2021-03-26T20:19:19Z</dcterms:modified>
</cp:coreProperties>
</file>