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afifo-my.sharepoint.com/personal/ecastro_fonafifo_go_cr/Documents/DOCUMENTOS 2023/PAGINA WEB/"/>
    </mc:Choice>
  </mc:AlternateContent>
  <xr:revisionPtr revIDLastSave="0" documentId="8_{3B460D50-AB40-4187-BA7D-438A24ADBBF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ienes" sheetId="1" r:id="rId1"/>
  </sheets>
  <calcPr calcId="181029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Dayana María Cordero Alfaro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<sst xmlns="http://schemas.openxmlformats.org/spreadsheetml/2006/main" count="59" uniqueCount="47">
  <si>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</si>
  <si>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</si>
  <si>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</si>
  <si>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</si>
  <si>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</si>
  <si>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</si>
  <si>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</si>
  <si>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</si>
  <si>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</si>
  <si>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</si>
  <si>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</si>
  <si>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</si>
  <si>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</si>
  <si>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</si>
  <si>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</si>
  <si>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</si>
  <si>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</si>
  <si>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</si>
  <si>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</si>
  <si>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</si>
  <si>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</si>
  <si>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</si>
  <si>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</si>
  <si>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</si>
  <si>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</si>
  <si>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</si>
  <si>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</si>
  <si>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</si>
  <si>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</si>
  <si>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</si>
  <si>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</si>
  <si>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</si>
  <si>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</si>
  <si>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</si>
  <si>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</si>
  <si>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</si>
  <si>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</si>
  <si>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</si>
  <si>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</si>
  <si>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</si>
  <si>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</si>
  <si>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Observaciones</t>
  </si>
  <si>
    <t>Enero, Febrero y Marzo 2023</t>
  </si>
  <si>
    <t>Periodos
- 17 diciembre 2021 al 16 enero 2023
- 17 enero al 16 febrero 2023
- 17 febrero al 16 marzo 2023</t>
  </si>
  <si>
    <t>Periodos
- 07 diciembre 2022 al 06 enero 2023
- 07 enero al 06 febrero 2023
- 07 febrero al 06 marzo 2023</t>
  </si>
  <si>
    <t xml:space="preserve">III Trimestre 2023 Edificios propios </t>
  </si>
  <si>
    <t>III Trimestre 2023 Edificios alquilados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</si>
</sst>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Normal="100" zoomScaleSheetLayoutView="100" workbookViewId="0">
      <selection activeCell="A5" sqref="A5:J5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5" t="s">
        <v>45</v>
      </c>
      <c r="B1" s="15"/>
      <c r="C1" s="15"/>
      <c r="D1" s="15"/>
      <c r="E1" s="15"/>
      <c r="F1" s="15"/>
      <c r="G1" s="15"/>
      <c r="H1" s="15"/>
      <c r="I1" s="15"/>
    </row>
    <row r="2" spans="1:11" ht="30" x14ac:dyDescent="0.25">
      <c r="A2" s="6" t="s">
        <v>27</v>
      </c>
      <c r="B2" s="14" t="s">
        <v>10</v>
      </c>
      <c r="C2" s="14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3" t="s">
        <v>31</v>
      </c>
      <c r="C3" s="13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5" t="s">
        <v>46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41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v>1086.98</v>
      </c>
      <c r="G7" s="4"/>
      <c r="H7" s="2" t="s">
        <v>20</v>
      </c>
      <c r="I7" s="3">
        <v>72944609.290000007</v>
      </c>
      <c r="J7" s="12" t="s">
        <v>42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v>631945.32000000007</v>
      </c>
      <c r="J8" s="12" t="s">
        <v>42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v>1322608.5</v>
      </c>
      <c r="J9" s="12" t="s">
        <v>42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v>1372222.8599999999</v>
      </c>
      <c r="J10" s="12" t="s">
        <v>42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v>1166160</v>
      </c>
      <c r="J11" s="12" t="s">
        <v>43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12.5</v>
      </c>
      <c r="G12" s="4"/>
      <c r="H12" s="2" t="s">
        <v>36</v>
      </c>
      <c r="I12" s="3">
        <f>170000*3</f>
        <v>510000</v>
      </c>
      <c r="J12" s="12" t="s">
        <v>44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FDD13-AFEF-42D9-BF31-07A15EFD73A3}">
  <ds:schemaRefs>
    <ds:schemaRef ds:uri="http://schemas.microsoft.com/office/infopath/2007/PartnerControls"/>
    <ds:schemaRef ds:uri="f1c4caae-64e6-436a-bd16-052e29dca94b"/>
    <ds:schemaRef ds:uri="http://schemas.microsoft.com/office/2006/metadata/properties"/>
    <ds:schemaRef ds:uri="http://purl.org/dc/terms/"/>
    <ds:schemaRef ds:uri="a2a764a6-ff28-432d-be77-76eb85beb78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Ramon Gallego</cp:lastModifiedBy>
  <cp:revision/>
  <dcterms:created xsi:type="dcterms:W3CDTF">2014-09-26T12:45:45Z</dcterms:created>
  <dcterms:modified xsi:type="dcterms:W3CDTF">2023-04-12T16:55:18Z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